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xte\Broschüren\Statistikportal\Aktualisierung\IHK-Ausbildungsverhältnisse\"/>
    </mc:Choice>
  </mc:AlternateContent>
  <xr:revisionPtr revIDLastSave="0" documentId="13_ncr:1_{86FF0AA7-B7E3-415F-BCC7-E9BC798EBC81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Entwicklu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<sst xmlns="http://schemas.openxmlformats.org/spreadsheetml/2006/main" count="30" uniqueCount="29">
  <si>
    <t>Gruppe</t>
  </si>
  <si>
    <t>darunter:</t>
  </si>
  <si>
    <t>Metalltechnik</t>
  </si>
  <si>
    <t>Elektrotechnik</t>
  </si>
  <si>
    <t>Bau, Steine, Erden</t>
  </si>
  <si>
    <t>Chemie, Physik, Biologie</t>
  </si>
  <si>
    <t>Holz</t>
  </si>
  <si>
    <t>Papier, Druck</t>
  </si>
  <si>
    <t>Leder, Textil, Bekleidung</t>
  </si>
  <si>
    <t>Nahrung, Genuss</t>
  </si>
  <si>
    <t>Glas, Keramik, Schmuck</t>
  </si>
  <si>
    <t>gewerbliche Sonderberufe</t>
  </si>
  <si>
    <t>Auszubildende - Bestand am 31.12.</t>
  </si>
  <si>
    <t>Gewerblich-technische Ausbildungsverhältnisse</t>
  </si>
  <si>
    <t>Bergbau</t>
  </si>
  <si>
    <t>Industrie</t>
  </si>
  <si>
    <t>Handel</t>
  </si>
  <si>
    <t>Banken</t>
  </si>
  <si>
    <t>Versicherungen</t>
  </si>
  <si>
    <t>Hotel- und Gaststättengewerbe</t>
  </si>
  <si>
    <t>Verkehrs- und Transportgewerbe</t>
  </si>
  <si>
    <t>sonstige Berufe</t>
  </si>
  <si>
    <t>kaufmännische Sonderberufe</t>
  </si>
  <si>
    <t>Kaufmännische Ausbildungsverhältnisse</t>
  </si>
  <si>
    <t>Ausbildungsverhältnisse insgesamt</t>
  </si>
  <si>
    <t>2008*</t>
  </si>
  <si>
    <t xml:space="preserve">* ab 2008 ohne ehemaligen Landkreis Döbeln </t>
  </si>
  <si>
    <t xml:space="preserve">Entwicklung der Ausbildungsverhältnisse im IHK-Bezirk Leipzig </t>
  </si>
  <si>
    <t>Quelle: IHK zu Leipzig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</si>
</sst>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2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3" fontId="6" fillId="0" borderId="20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3" fontId="2" fillId="0" borderId="16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0" fontId="2" fillId="2" borderId="18" xfId="0" applyFont="1" applyFill="1" applyBorder="1" applyAlignment="1">
      <alignment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3" fontId="2" fillId="2" borderId="17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vertical="center"/>
    </xf>
    <xf numFmtId="3" fontId="1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0" fillId="0" borderId="0" xfId="0"/>
    <xf numFmtId="0" fontId="3" fillId="3" borderId="14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0" fillId="0" borderId="3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abSelected="1" view="pageBreakPreview" topLeftCell="A4" zoomScaleNormal="100" workbookViewId="0">
      <pane xSplit="1" topLeftCell="V1" activePane="topRight" state="frozen"/>
      <selection pane="topRight" activeCell="AO6" sqref="AO6"/>
    </sheetView>
  </sheetViews>
  <sheetFormatPr baseColWidth="10" defaultRowHeight="13.2" x14ac:dyDescent="0.25"/>
  <cols>
    <col min="1" max="1" width="26.44140625" customWidth="1"/>
    <col min="2" max="36" width="7.44140625" customWidth="1"/>
  </cols>
  <sheetData>
    <row r="1" spans="1:36" ht="23.25" customHeight="1" thickBot="1" x14ac:dyDescent="0.3">
      <c r="A1" s="47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9"/>
    </row>
    <row r="2" spans="1:36" ht="19.5" customHeight="1" x14ac:dyDescent="0.25">
      <c r="A2" s="26" t="s">
        <v>0</v>
      </c>
      <c r="B2" s="50" t="s">
        <v>12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2"/>
    </row>
    <row r="3" spans="1:36" ht="23.25" customHeight="1" x14ac:dyDescent="0.25">
      <c r="A3" s="36"/>
      <c r="B3" s="14">
        <v>1991</v>
      </c>
      <c r="C3" s="14">
        <v>1992</v>
      </c>
      <c r="D3" s="14">
        <v>1993</v>
      </c>
      <c r="E3" s="14">
        <v>1994</v>
      </c>
      <c r="F3" s="14">
        <v>1995</v>
      </c>
      <c r="G3" s="14">
        <v>1996</v>
      </c>
      <c r="H3" s="14">
        <v>1997</v>
      </c>
      <c r="I3" s="14">
        <v>1998</v>
      </c>
      <c r="J3" s="14">
        <v>1999</v>
      </c>
      <c r="K3" s="14">
        <v>2000</v>
      </c>
      <c r="L3" s="14">
        <v>2001</v>
      </c>
      <c r="M3" s="14">
        <v>2002</v>
      </c>
      <c r="N3" s="14">
        <v>2003</v>
      </c>
      <c r="O3" s="14">
        <v>2004</v>
      </c>
      <c r="P3" s="4">
        <v>2005</v>
      </c>
      <c r="Q3" s="17">
        <v>2006</v>
      </c>
      <c r="R3" s="20">
        <v>2007</v>
      </c>
      <c r="S3" s="20" t="s">
        <v>25</v>
      </c>
      <c r="T3" s="20">
        <v>2009</v>
      </c>
      <c r="U3" s="37">
        <v>2010</v>
      </c>
      <c r="V3" s="37">
        <v>2011</v>
      </c>
      <c r="W3" s="37">
        <v>2012</v>
      </c>
      <c r="X3" s="37">
        <v>2013</v>
      </c>
      <c r="Y3" s="37">
        <v>2014</v>
      </c>
      <c r="Z3" s="37">
        <v>2015</v>
      </c>
      <c r="AA3" s="37">
        <v>2016</v>
      </c>
      <c r="AB3" s="37">
        <v>2017</v>
      </c>
      <c r="AC3" s="37">
        <v>2018</v>
      </c>
      <c r="AD3" s="37">
        <v>2019</v>
      </c>
      <c r="AE3" s="37">
        <v>2020</v>
      </c>
      <c r="AF3" s="37">
        <v>2021</v>
      </c>
      <c r="AG3" s="37">
        <v>2022</v>
      </c>
      <c r="AH3" s="37">
        <v>2023</v>
      </c>
      <c r="AI3" s="37">
        <v>2024</v>
      </c>
      <c r="AJ3" s="20">
        <v>2025</v>
      </c>
    </row>
    <row r="4" spans="1:36" ht="34.5" customHeight="1" x14ac:dyDescent="0.25">
      <c r="A4" s="33" t="s">
        <v>13</v>
      </c>
      <c r="B4" s="23">
        <v>6250</v>
      </c>
      <c r="C4" s="23">
        <v>6056</v>
      </c>
      <c r="D4" s="23">
        <v>5330</v>
      </c>
      <c r="E4" s="23">
        <v>4206</v>
      </c>
      <c r="F4" s="23">
        <v>4182</v>
      </c>
      <c r="G4" s="23">
        <v>4192</v>
      </c>
      <c r="H4" s="23">
        <v>4320</v>
      </c>
      <c r="I4" s="23">
        <v>4425</v>
      </c>
      <c r="J4" s="23">
        <v>4630</v>
      </c>
      <c r="K4" s="23">
        <v>4583</v>
      </c>
      <c r="L4" s="23">
        <v>4568</v>
      </c>
      <c r="M4" s="23">
        <v>4372</v>
      </c>
      <c r="N4" s="23">
        <v>4259</v>
      </c>
      <c r="O4" s="23">
        <v>4400</v>
      </c>
      <c r="P4" s="38">
        <v>4491</v>
      </c>
      <c r="Q4" s="24">
        <v>4787</v>
      </c>
      <c r="R4" s="23">
        <v>4779</v>
      </c>
      <c r="S4" s="23">
        <v>4485</v>
      </c>
      <c r="T4" s="23">
        <v>4020</v>
      </c>
      <c r="U4" s="25">
        <v>3480</v>
      </c>
      <c r="V4" s="25">
        <v>3058</v>
      </c>
      <c r="W4" s="25">
        <v>2821</v>
      </c>
      <c r="X4" s="25">
        <v>2705</v>
      </c>
      <c r="Y4" s="25">
        <v>2691</v>
      </c>
      <c r="Z4" s="25">
        <v>2722</v>
      </c>
      <c r="AA4" s="25">
        <v>2757</v>
      </c>
      <c r="AB4" s="25">
        <v>2803</v>
      </c>
      <c r="AC4" s="25">
        <v>3081</v>
      </c>
      <c r="AD4" s="25">
        <v>3120</v>
      </c>
      <c r="AE4" s="25">
        <v>3095</v>
      </c>
      <c r="AF4" s="25">
        <v>3171</v>
      </c>
      <c r="AG4" s="25">
        <v>3289</v>
      </c>
      <c r="AH4" s="25">
        <v>3425</v>
      </c>
      <c r="AI4" s="25">
        <v>3656</v>
      </c>
      <c r="AJ4" s="34"/>
    </row>
    <row r="5" spans="1:36" ht="18" customHeight="1" x14ac:dyDescent="0.25">
      <c r="A5" s="27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5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28"/>
    </row>
    <row r="6" spans="1:36" ht="22.5" customHeight="1" x14ac:dyDescent="0.25">
      <c r="A6" s="29" t="s">
        <v>14</v>
      </c>
      <c r="B6" s="1">
        <v>24</v>
      </c>
      <c r="C6" s="1">
        <v>8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2">
        <v>0</v>
      </c>
      <c r="Q6" s="3">
        <v>0</v>
      </c>
      <c r="R6" s="1">
        <v>0</v>
      </c>
      <c r="S6" s="1">
        <v>0</v>
      </c>
      <c r="T6" s="1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6</v>
      </c>
      <c r="AG6" s="19">
        <v>13</v>
      </c>
      <c r="AH6" s="19">
        <v>20</v>
      </c>
      <c r="AI6" s="19">
        <v>21</v>
      </c>
      <c r="AJ6" s="30"/>
    </row>
    <row r="7" spans="1:36" ht="22.5" customHeight="1" x14ac:dyDescent="0.25">
      <c r="A7" s="31" t="s">
        <v>2</v>
      </c>
      <c r="B7" s="8">
        <v>3039</v>
      </c>
      <c r="C7" s="8">
        <v>2878</v>
      </c>
      <c r="D7" s="8">
        <v>2298</v>
      </c>
      <c r="E7" s="8">
        <v>1310</v>
      </c>
      <c r="F7" s="8">
        <v>1081</v>
      </c>
      <c r="G7" s="8">
        <v>1052</v>
      </c>
      <c r="H7" s="8">
        <v>1077</v>
      </c>
      <c r="I7" s="8">
        <v>1184</v>
      </c>
      <c r="J7" s="9">
        <v>1192</v>
      </c>
      <c r="K7" s="8">
        <v>1232</v>
      </c>
      <c r="L7" s="8">
        <v>1314</v>
      </c>
      <c r="M7" s="8">
        <v>1346</v>
      </c>
      <c r="N7" s="8">
        <v>1403</v>
      </c>
      <c r="O7" s="8">
        <v>1487</v>
      </c>
      <c r="P7" s="10">
        <v>1599</v>
      </c>
      <c r="Q7" s="15">
        <v>1780</v>
      </c>
      <c r="R7" s="8">
        <v>1838</v>
      </c>
      <c r="S7" s="8">
        <v>1741</v>
      </c>
      <c r="T7" s="8">
        <v>1610</v>
      </c>
      <c r="U7" s="15">
        <v>1454</v>
      </c>
      <c r="V7" s="15">
        <v>1282</v>
      </c>
      <c r="W7" s="15">
        <v>1224</v>
      </c>
      <c r="X7" s="15">
        <v>1236</v>
      </c>
      <c r="Y7" s="15">
        <v>1296</v>
      </c>
      <c r="Z7" s="15">
        <v>1369</v>
      </c>
      <c r="AA7" s="15">
        <v>1372</v>
      </c>
      <c r="AB7" s="15">
        <v>1349</v>
      </c>
      <c r="AC7" s="15">
        <v>1457</v>
      </c>
      <c r="AD7" s="15">
        <v>1450</v>
      </c>
      <c r="AE7" s="15">
        <v>1403</v>
      </c>
      <c r="AF7" s="15">
        <v>1439</v>
      </c>
      <c r="AG7" s="15">
        <v>1439</v>
      </c>
      <c r="AH7" s="15">
        <v>1555</v>
      </c>
      <c r="AI7" s="15">
        <v>1727</v>
      </c>
      <c r="AJ7" s="32"/>
    </row>
    <row r="8" spans="1:36" ht="22.5" customHeight="1" x14ac:dyDescent="0.25">
      <c r="A8" s="31" t="s">
        <v>3</v>
      </c>
      <c r="B8" s="9">
        <v>924</v>
      </c>
      <c r="C8" s="8">
        <v>1075</v>
      </c>
      <c r="D8" s="8">
        <v>1021</v>
      </c>
      <c r="E8" s="9">
        <v>735</v>
      </c>
      <c r="F8" s="9">
        <v>734</v>
      </c>
      <c r="G8" s="9">
        <v>724</v>
      </c>
      <c r="H8" s="9">
        <v>702</v>
      </c>
      <c r="I8" s="9">
        <v>784</v>
      </c>
      <c r="J8" s="9">
        <v>854</v>
      </c>
      <c r="K8" s="9">
        <v>834</v>
      </c>
      <c r="L8" s="9">
        <v>785</v>
      </c>
      <c r="M8" s="9">
        <v>734</v>
      </c>
      <c r="N8" s="9">
        <v>653</v>
      </c>
      <c r="O8" s="9">
        <v>680</v>
      </c>
      <c r="P8" s="11">
        <v>701</v>
      </c>
      <c r="Q8" s="16">
        <v>716</v>
      </c>
      <c r="R8" s="9">
        <v>754</v>
      </c>
      <c r="S8" s="9">
        <v>763</v>
      </c>
      <c r="T8" s="9">
        <v>715</v>
      </c>
      <c r="U8" s="16">
        <v>599</v>
      </c>
      <c r="V8" s="16">
        <v>555</v>
      </c>
      <c r="W8" s="16">
        <v>544</v>
      </c>
      <c r="X8" s="16">
        <v>559</v>
      </c>
      <c r="Y8" s="16">
        <v>584</v>
      </c>
      <c r="Z8" s="16">
        <v>591</v>
      </c>
      <c r="AA8" s="16">
        <v>614</v>
      </c>
      <c r="AB8" s="16">
        <v>673</v>
      </c>
      <c r="AC8" s="16">
        <v>777</v>
      </c>
      <c r="AD8" s="16">
        <v>811</v>
      </c>
      <c r="AE8" s="16">
        <v>861</v>
      </c>
      <c r="AF8" s="16">
        <v>884</v>
      </c>
      <c r="AG8" s="16">
        <v>951</v>
      </c>
      <c r="AH8" s="16">
        <v>1006</v>
      </c>
      <c r="AI8" s="16">
        <v>1092</v>
      </c>
      <c r="AJ8" s="32"/>
    </row>
    <row r="9" spans="1:36" ht="22.5" customHeight="1" x14ac:dyDescent="0.25">
      <c r="A9" s="31" t="s">
        <v>4</v>
      </c>
      <c r="B9" s="8">
        <v>1205</v>
      </c>
      <c r="C9" s="8">
        <v>1376</v>
      </c>
      <c r="D9" s="8">
        <v>1407</v>
      </c>
      <c r="E9" s="8">
        <v>1496</v>
      </c>
      <c r="F9" s="8">
        <v>1681</v>
      </c>
      <c r="G9" s="8">
        <v>1596</v>
      </c>
      <c r="H9" s="8">
        <v>1555</v>
      </c>
      <c r="I9" s="8">
        <v>1351</v>
      </c>
      <c r="J9" s="8">
        <v>1367</v>
      </c>
      <c r="K9" s="8">
        <v>1255</v>
      </c>
      <c r="L9" s="8">
        <v>1082</v>
      </c>
      <c r="M9" s="9">
        <v>940</v>
      </c>
      <c r="N9" s="9">
        <v>843</v>
      </c>
      <c r="O9" s="9">
        <v>836</v>
      </c>
      <c r="P9" s="11">
        <v>794</v>
      </c>
      <c r="Q9" s="16">
        <v>827</v>
      </c>
      <c r="R9" s="9">
        <v>769</v>
      </c>
      <c r="S9" s="9">
        <v>647</v>
      </c>
      <c r="T9" s="9">
        <v>523</v>
      </c>
      <c r="U9" s="16">
        <v>411</v>
      </c>
      <c r="V9" s="16">
        <v>316</v>
      </c>
      <c r="W9" s="16">
        <v>301</v>
      </c>
      <c r="X9" s="16">
        <v>288</v>
      </c>
      <c r="Y9" s="16">
        <v>275</v>
      </c>
      <c r="Z9" s="16">
        <v>266</v>
      </c>
      <c r="AA9" s="16">
        <v>277</v>
      </c>
      <c r="AB9" s="16">
        <v>303</v>
      </c>
      <c r="AC9" s="16">
        <v>361</v>
      </c>
      <c r="AD9" s="16">
        <v>359</v>
      </c>
      <c r="AE9" s="16">
        <v>358</v>
      </c>
      <c r="AF9" s="16">
        <v>368</v>
      </c>
      <c r="AG9" s="16">
        <v>387</v>
      </c>
      <c r="AH9" s="16">
        <v>360</v>
      </c>
      <c r="AI9" s="16">
        <v>347</v>
      </c>
      <c r="AJ9" s="32"/>
    </row>
    <row r="10" spans="1:36" ht="22.5" customHeight="1" x14ac:dyDescent="0.25">
      <c r="A10" s="31" t="s">
        <v>5</v>
      </c>
      <c r="B10" s="9">
        <v>163</v>
      </c>
      <c r="C10" s="9">
        <v>145</v>
      </c>
      <c r="D10" s="9">
        <v>116</v>
      </c>
      <c r="E10" s="9">
        <v>83</v>
      </c>
      <c r="F10" s="9">
        <v>97</v>
      </c>
      <c r="G10" s="9">
        <v>113</v>
      </c>
      <c r="H10" s="9">
        <v>112</v>
      </c>
      <c r="I10" s="9">
        <v>119</v>
      </c>
      <c r="J10" s="9">
        <v>117</v>
      </c>
      <c r="K10" s="9">
        <v>110</v>
      </c>
      <c r="L10" s="9">
        <v>124</v>
      </c>
      <c r="M10" s="9">
        <v>114</v>
      </c>
      <c r="N10" s="9">
        <v>140</v>
      </c>
      <c r="O10" s="9">
        <v>147</v>
      </c>
      <c r="P10" s="11">
        <v>153</v>
      </c>
      <c r="Q10" s="16">
        <v>145</v>
      </c>
      <c r="R10" s="9">
        <v>136</v>
      </c>
      <c r="S10" s="9">
        <v>129</v>
      </c>
      <c r="T10" s="9">
        <v>134</v>
      </c>
      <c r="U10" s="16">
        <v>134</v>
      </c>
      <c r="V10" s="16">
        <v>141</v>
      </c>
      <c r="W10" s="16">
        <v>146</v>
      </c>
      <c r="X10" s="16">
        <v>143</v>
      </c>
      <c r="Y10" s="16">
        <v>134</v>
      </c>
      <c r="Z10" s="16">
        <v>126</v>
      </c>
      <c r="AA10" s="16">
        <v>122</v>
      </c>
      <c r="AB10" s="16">
        <v>126</v>
      </c>
      <c r="AC10" s="16">
        <v>117</v>
      </c>
      <c r="AD10" s="16">
        <v>139</v>
      </c>
      <c r="AE10" s="16">
        <v>136</v>
      </c>
      <c r="AF10" s="16">
        <v>142</v>
      </c>
      <c r="AG10" s="16">
        <v>171</v>
      </c>
      <c r="AH10" s="16">
        <v>164</v>
      </c>
      <c r="AI10" s="16">
        <v>169</v>
      </c>
      <c r="AJ10" s="32"/>
    </row>
    <row r="11" spans="1:36" ht="22.5" customHeight="1" x14ac:dyDescent="0.25">
      <c r="A11" s="31" t="s">
        <v>6</v>
      </c>
      <c r="B11" s="9">
        <v>86</v>
      </c>
      <c r="C11" s="9">
        <v>94</v>
      </c>
      <c r="D11" s="9">
        <v>112</v>
      </c>
      <c r="E11" s="9">
        <v>88</v>
      </c>
      <c r="F11" s="9">
        <v>75</v>
      </c>
      <c r="G11" s="9">
        <v>87</v>
      </c>
      <c r="H11" s="9">
        <v>112</v>
      </c>
      <c r="I11" s="9">
        <v>157</v>
      </c>
      <c r="J11" s="9">
        <v>207</v>
      </c>
      <c r="K11" s="9">
        <v>232</v>
      </c>
      <c r="L11" s="9">
        <v>247</v>
      </c>
      <c r="M11" s="9">
        <v>253</v>
      </c>
      <c r="N11" s="9">
        <v>264</v>
      </c>
      <c r="O11" s="9">
        <v>300</v>
      </c>
      <c r="P11" s="11">
        <v>327</v>
      </c>
      <c r="Q11" s="16">
        <v>363</v>
      </c>
      <c r="R11" s="9">
        <v>365</v>
      </c>
      <c r="S11" s="9">
        <v>335</v>
      </c>
      <c r="T11" s="9">
        <v>276</v>
      </c>
      <c r="U11" s="16">
        <v>187</v>
      </c>
      <c r="V11" s="16">
        <v>130</v>
      </c>
      <c r="W11" s="16">
        <v>75</v>
      </c>
      <c r="X11" s="16">
        <v>57</v>
      </c>
      <c r="Y11" s="16">
        <v>45</v>
      </c>
      <c r="Z11" s="16">
        <v>48</v>
      </c>
      <c r="AA11" s="16">
        <v>48</v>
      </c>
      <c r="AB11" s="16">
        <v>50</v>
      </c>
      <c r="AC11" s="16">
        <v>55</v>
      </c>
      <c r="AD11" s="16">
        <v>46</v>
      </c>
      <c r="AE11" s="16">
        <v>45</v>
      </c>
      <c r="AF11" s="16">
        <v>42</v>
      </c>
      <c r="AG11" s="16">
        <v>46</v>
      </c>
      <c r="AH11" s="16">
        <v>44</v>
      </c>
      <c r="AI11" s="16">
        <v>41</v>
      </c>
      <c r="AJ11" s="32"/>
    </row>
    <row r="12" spans="1:36" ht="22.5" customHeight="1" x14ac:dyDescent="0.25">
      <c r="A12" s="31" t="s">
        <v>7</v>
      </c>
      <c r="B12" s="9">
        <v>226</v>
      </c>
      <c r="C12" s="9">
        <v>152</v>
      </c>
      <c r="D12" s="9">
        <v>81</v>
      </c>
      <c r="E12" s="9">
        <v>67</v>
      </c>
      <c r="F12" s="9">
        <v>91</v>
      </c>
      <c r="G12" s="9">
        <v>130</v>
      </c>
      <c r="H12" s="9">
        <v>205</v>
      </c>
      <c r="I12" s="9">
        <v>250</v>
      </c>
      <c r="J12" s="9">
        <v>339</v>
      </c>
      <c r="K12" s="9">
        <v>394</v>
      </c>
      <c r="L12" s="9">
        <v>454</v>
      </c>
      <c r="M12" s="9">
        <v>421</v>
      </c>
      <c r="N12" s="9">
        <v>379</v>
      </c>
      <c r="O12" s="9">
        <v>364</v>
      </c>
      <c r="P12" s="11">
        <v>373</v>
      </c>
      <c r="Q12" s="16">
        <v>402</v>
      </c>
      <c r="R12" s="9">
        <v>410</v>
      </c>
      <c r="S12" s="9">
        <v>424</v>
      </c>
      <c r="T12" s="9">
        <v>380</v>
      </c>
      <c r="U12" s="16">
        <v>338</v>
      </c>
      <c r="V12" s="16">
        <v>307</v>
      </c>
      <c r="W12" s="16">
        <v>285</v>
      </c>
      <c r="X12" s="16">
        <v>251</v>
      </c>
      <c r="Y12" s="16">
        <v>218</v>
      </c>
      <c r="Z12" s="16">
        <v>195</v>
      </c>
      <c r="AA12" s="16">
        <v>208</v>
      </c>
      <c r="AB12" s="16">
        <v>191</v>
      </c>
      <c r="AC12" s="16">
        <v>206</v>
      </c>
      <c r="AD12" s="16">
        <v>205</v>
      </c>
      <c r="AE12" s="16">
        <v>197</v>
      </c>
      <c r="AF12" s="16">
        <v>183</v>
      </c>
      <c r="AG12" s="16">
        <v>182</v>
      </c>
      <c r="AH12" s="16">
        <v>183</v>
      </c>
      <c r="AI12" s="16">
        <v>182</v>
      </c>
      <c r="AJ12" s="32"/>
    </row>
    <row r="13" spans="1:36" ht="22.5" customHeight="1" x14ac:dyDescent="0.25">
      <c r="A13" s="31" t="s">
        <v>8</v>
      </c>
      <c r="B13" s="9">
        <v>265</v>
      </c>
      <c r="C13" s="9">
        <v>75</v>
      </c>
      <c r="D13" s="9">
        <v>49</v>
      </c>
      <c r="E13" s="9">
        <v>57</v>
      </c>
      <c r="F13" s="9">
        <v>55</v>
      </c>
      <c r="G13" s="9">
        <v>63</v>
      </c>
      <c r="H13" s="9">
        <v>69</v>
      </c>
      <c r="I13" s="9">
        <v>86</v>
      </c>
      <c r="J13" s="9">
        <v>94</v>
      </c>
      <c r="K13" s="9">
        <v>74</v>
      </c>
      <c r="L13" s="9">
        <v>75</v>
      </c>
      <c r="M13" s="9">
        <v>59</v>
      </c>
      <c r="N13" s="9">
        <v>60</v>
      </c>
      <c r="O13" s="9">
        <v>62</v>
      </c>
      <c r="P13" s="11">
        <v>50</v>
      </c>
      <c r="Q13" s="16">
        <v>49</v>
      </c>
      <c r="R13" s="9">
        <v>33</v>
      </c>
      <c r="S13" s="9">
        <v>12</v>
      </c>
      <c r="T13" s="9">
        <v>9</v>
      </c>
      <c r="U13" s="16">
        <v>12</v>
      </c>
      <c r="V13" s="16">
        <v>13</v>
      </c>
      <c r="W13" s="16">
        <v>7</v>
      </c>
      <c r="X13" s="16">
        <v>6</v>
      </c>
      <c r="Y13" s="16">
        <v>6</v>
      </c>
      <c r="Z13" s="16">
        <v>5</v>
      </c>
      <c r="AA13" s="16">
        <v>4</v>
      </c>
      <c r="AB13" s="16">
        <v>1</v>
      </c>
      <c r="AC13" s="16">
        <v>0</v>
      </c>
      <c r="AD13" s="16">
        <v>3</v>
      </c>
      <c r="AE13" s="16">
        <v>3</v>
      </c>
      <c r="AF13" s="16">
        <v>1</v>
      </c>
      <c r="AG13" s="16">
        <v>6</v>
      </c>
      <c r="AH13" s="16">
        <v>8</v>
      </c>
      <c r="AI13" s="16">
        <v>8</v>
      </c>
      <c r="AJ13" s="32"/>
    </row>
    <row r="14" spans="1:36" ht="22.5" customHeight="1" x14ac:dyDescent="0.25">
      <c r="A14" s="31" t="s">
        <v>9</v>
      </c>
      <c r="B14" s="9">
        <v>177</v>
      </c>
      <c r="C14" s="9">
        <v>97</v>
      </c>
      <c r="D14" s="9">
        <v>46</v>
      </c>
      <c r="E14" s="9">
        <v>42</v>
      </c>
      <c r="F14" s="9">
        <v>66</v>
      </c>
      <c r="G14" s="9">
        <v>71</v>
      </c>
      <c r="H14" s="9">
        <v>78</v>
      </c>
      <c r="I14" s="9">
        <v>90</v>
      </c>
      <c r="J14" s="9">
        <v>87</v>
      </c>
      <c r="K14" s="9">
        <v>85</v>
      </c>
      <c r="L14" s="9">
        <v>76</v>
      </c>
      <c r="M14" s="9">
        <v>73</v>
      </c>
      <c r="N14" s="9">
        <v>72</v>
      </c>
      <c r="O14" s="9">
        <v>69</v>
      </c>
      <c r="P14" s="11">
        <v>68</v>
      </c>
      <c r="Q14" s="16">
        <v>75</v>
      </c>
      <c r="R14" s="9">
        <v>75</v>
      </c>
      <c r="S14" s="9">
        <v>74</v>
      </c>
      <c r="T14" s="9">
        <v>59</v>
      </c>
      <c r="U14" s="16">
        <v>57</v>
      </c>
      <c r="V14" s="16">
        <v>56</v>
      </c>
      <c r="W14" s="16">
        <v>59</v>
      </c>
      <c r="X14" s="16">
        <v>44</v>
      </c>
      <c r="Y14" s="16">
        <v>37</v>
      </c>
      <c r="Z14" s="16">
        <v>38</v>
      </c>
      <c r="AA14" s="16">
        <v>39</v>
      </c>
      <c r="AB14" s="16">
        <v>47</v>
      </c>
      <c r="AC14" s="16">
        <v>52</v>
      </c>
      <c r="AD14" s="16">
        <v>46</v>
      </c>
      <c r="AE14" s="16">
        <v>40</v>
      </c>
      <c r="AF14" s="16">
        <v>39</v>
      </c>
      <c r="AG14" s="16">
        <v>41</v>
      </c>
      <c r="AH14" s="16">
        <v>46</v>
      </c>
      <c r="AI14" s="16">
        <v>47</v>
      </c>
      <c r="AJ14" s="32"/>
    </row>
    <row r="15" spans="1:36" ht="22.5" customHeight="1" x14ac:dyDescent="0.25">
      <c r="A15" s="31" t="s">
        <v>10</v>
      </c>
      <c r="B15" s="9">
        <v>121</v>
      </c>
      <c r="C15" s="9">
        <v>62</v>
      </c>
      <c r="D15" s="9">
        <v>18</v>
      </c>
      <c r="E15" s="9">
        <v>22</v>
      </c>
      <c r="F15" s="9">
        <v>26</v>
      </c>
      <c r="G15" s="9">
        <v>25</v>
      </c>
      <c r="H15" s="9">
        <v>28</v>
      </c>
      <c r="I15" s="9">
        <v>32</v>
      </c>
      <c r="J15" s="9">
        <v>31</v>
      </c>
      <c r="K15" s="9">
        <v>39</v>
      </c>
      <c r="L15" s="9">
        <v>41</v>
      </c>
      <c r="M15" s="9">
        <v>47</v>
      </c>
      <c r="N15" s="9">
        <v>40</v>
      </c>
      <c r="O15" s="9">
        <v>44</v>
      </c>
      <c r="P15" s="11">
        <v>46</v>
      </c>
      <c r="Q15" s="16">
        <v>52</v>
      </c>
      <c r="R15" s="9">
        <v>50</v>
      </c>
      <c r="S15" s="9">
        <v>54</v>
      </c>
      <c r="T15" s="9">
        <v>45</v>
      </c>
      <c r="U15" s="16">
        <v>42</v>
      </c>
      <c r="V15" s="16">
        <v>39</v>
      </c>
      <c r="W15" s="16">
        <v>37</v>
      </c>
      <c r="X15" s="16">
        <v>32</v>
      </c>
      <c r="Y15" s="16">
        <v>34</v>
      </c>
      <c r="Z15" s="16">
        <v>33</v>
      </c>
      <c r="AA15" s="16">
        <v>36</v>
      </c>
      <c r="AB15" s="16">
        <v>33</v>
      </c>
      <c r="AC15" s="16">
        <v>33</v>
      </c>
      <c r="AD15" s="16">
        <v>34</v>
      </c>
      <c r="AE15" s="16">
        <v>22</v>
      </c>
      <c r="AF15" s="16">
        <v>24</v>
      </c>
      <c r="AG15" s="16">
        <v>22</v>
      </c>
      <c r="AH15" s="16">
        <v>23</v>
      </c>
      <c r="AI15" s="16">
        <v>18</v>
      </c>
      <c r="AJ15" s="32"/>
    </row>
    <row r="16" spans="1:36" ht="22.5" customHeight="1" x14ac:dyDescent="0.25">
      <c r="A16" s="29" t="s">
        <v>11</v>
      </c>
      <c r="B16" s="1">
        <v>20</v>
      </c>
      <c r="C16" s="1">
        <v>94</v>
      </c>
      <c r="D16" s="1">
        <v>182</v>
      </c>
      <c r="E16" s="1">
        <v>306</v>
      </c>
      <c r="F16" s="1">
        <v>276</v>
      </c>
      <c r="G16" s="1">
        <v>331</v>
      </c>
      <c r="H16" s="1">
        <v>382</v>
      </c>
      <c r="I16" s="1">
        <v>372</v>
      </c>
      <c r="J16" s="1">
        <v>342</v>
      </c>
      <c r="K16" s="1">
        <v>328</v>
      </c>
      <c r="L16" s="1">
        <v>370</v>
      </c>
      <c r="M16" s="1">
        <v>385</v>
      </c>
      <c r="N16" s="1">
        <v>405</v>
      </c>
      <c r="O16" s="1">
        <v>411</v>
      </c>
      <c r="P16" s="22">
        <v>380</v>
      </c>
      <c r="Q16" s="3">
        <v>378</v>
      </c>
      <c r="R16" s="1">
        <v>349</v>
      </c>
      <c r="S16" s="1">
        <v>306</v>
      </c>
      <c r="T16" s="1">
        <v>269</v>
      </c>
      <c r="U16" s="19">
        <v>246</v>
      </c>
      <c r="V16" s="19">
        <v>219</v>
      </c>
      <c r="W16" s="19">
        <v>143</v>
      </c>
      <c r="X16" s="19">
        <v>89</v>
      </c>
      <c r="Y16" s="19">
        <v>62</v>
      </c>
      <c r="Z16" s="19">
        <v>51</v>
      </c>
      <c r="AA16" s="19">
        <v>37</v>
      </c>
      <c r="AB16" s="19">
        <v>30</v>
      </c>
      <c r="AC16" s="19">
        <v>23</v>
      </c>
      <c r="AD16" s="19">
        <v>27</v>
      </c>
      <c r="AE16" s="19">
        <v>30</v>
      </c>
      <c r="AF16" s="19">
        <v>43</v>
      </c>
      <c r="AG16" s="19">
        <v>31</v>
      </c>
      <c r="AH16" s="19">
        <v>16</v>
      </c>
      <c r="AI16" s="19">
        <v>4</v>
      </c>
      <c r="AJ16" s="28"/>
    </row>
    <row r="17" spans="1:36" ht="28.5" customHeight="1" x14ac:dyDescent="0.25">
      <c r="A17" s="33" t="s">
        <v>23</v>
      </c>
      <c r="B17" s="23">
        <v>4316</v>
      </c>
      <c r="C17" s="23">
        <v>4626</v>
      </c>
      <c r="D17" s="23">
        <v>4706</v>
      </c>
      <c r="E17" s="23">
        <v>5679</v>
      </c>
      <c r="F17" s="23">
        <v>6147</v>
      </c>
      <c r="G17" s="23">
        <v>6823</v>
      </c>
      <c r="H17" s="23">
        <v>7420</v>
      </c>
      <c r="I17" s="23">
        <v>7752</v>
      </c>
      <c r="J17" s="23">
        <v>8773</v>
      </c>
      <c r="K17" s="23">
        <v>8847</v>
      </c>
      <c r="L17" s="23">
        <v>8737</v>
      </c>
      <c r="M17" s="23">
        <v>8275</v>
      </c>
      <c r="N17" s="23">
        <v>8394</v>
      </c>
      <c r="O17" s="23">
        <v>8453</v>
      </c>
      <c r="P17" s="24">
        <v>8480</v>
      </c>
      <c r="Q17" s="25">
        <v>8778</v>
      </c>
      <c r="R17" s="25">
        <v>8692</v>
      </c>
      <c r="S17" s="25">
        <v>8086</v>
      </c>
      <c r="T17" s="25">
        <v>7460</v>
      </c>
      <c r="U17" s="25">
        <v>6590</v>
      </c>
      <c r="V17" s="25">
        <v>5647</v>
      </c>
      <c r="W17" s="25">
        <v>5126</v>
      </c>
      <c r="X17" s="25">
        <v>4807</v>
      </c>
      <c r="Y17" s="25">
        <v>4595</v>
      </c>
      <c r="Z17" s="25">
        <v>4489</v>
      </c>
      <c r="AA17" s="25">
        <v>4424</v>
      </c>
      <c r="AB17" s="25">
        <v>4431</v>
      </c>
      <c r="AC17" s="25">
        <v>4546</v>
      </c>
      <c r="AD17" s="25">
        <v>4598</v>
      </c>
      <c r="AE17" s="25">
        <v>4551</v>
      </c>
      <c r="AF17" s="25">
        <v>4538</v>
      </c>
      <c r="AG17" s="25">
        <v>4536</v>
      </c>
      <c r="AH17" s="25">
        <v>4688</v>
      </c>
      <c r="AI17" s="25">
        <v>4652</v>
      </c>
      <c r="AJ17" s="34"/>
    </row>
    <row r="18" spans="1:36" ht="15.75" customHeight="1" x14ac:dyDescent="0.25">
      <c r="A18" s="27" t="s">
        <v>1</v>
      </c>
      <c r="B18" s="5"/>
      <c r="C18" s="5"/>
      <c r="D18" s="5"/>
      <c r="E18" s="5"/>
      <c r="F18" s="5"/>
      <c r="G18" s="44">
        <f>SUM(C20:C26)</f>
        <v>4179</v>
      </c>
      <c r="H18" s="5"/>
      <c r="I18" s="5"/>
      <c r="J18" s="5"/>
      <c r="K18" s="5"/>
      <c r="L18" s="5"/>
      <c r="M18" s="5"/>
      <c r="N18" s="5"/>
      <c r="O18" s="5"/>
      <c r="P18" s="6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28"/>
    </row>
    <row r="19" spans="1:36" ht="22.5" customHeight="1" x14ac:dyDescent="0.25">
      <c r="A19" s="29" t="s">
        <v>15</v>
      </c>
      <c r="B19" s="1">
        <v>562</v>
      </c>
      <c r="C19" s="1">
        <v>447</v>
      </c>
      <c r="D19" s="1">
        <v>277</v>
      </c>
      <c r="E19" s="1">
        <v>328</v>
      </c>
      <c r="F19" s="1">
        <v>372</v>
      </c>
      <c r="G19" s="1">
        <v>426</v>
      </c>
      <c r="H19" s="1">
        <v>396</v>
      </c>
      <c r="I19" s="1">
        <v>366</v>
      </c>
      <c r="J19" s="1">
        <v>345</v>
      </c>
      <c r="K19" s="1">
        <v>325</v>
      </c>
      <c r="L19" s="1">
        <v>299</v>
      </c>
      <c r="M19" s="1">
        <v>302</v>
      </c>
      <c r="N19" s="1">
        <v>314</v>
      </c>
      <c r="O19" s="1">
        <v>316</v>
      </c>
      <c r="P19" s="3">
        <v>336</v>
      </c>
      <c r="Q19" s="19">
        <v>321</v>
      </c>
      <c r="R19" s="19">
        <v>330</v>
      </c>
      <c r="S19" s="19">
        <v>304</v>
      </c>
      <c r="T19" s="19">
        <v>275</v>
      </c>
      <c r="U19" s="19">
        <v>257</v>
      </c>
      <c r="V19" s="19">
        <v>232</v>
      </c>
      <c r="W19" s="19">
        <v>223</v>
      </c>
      <c r="X19" s="19">
        <v>227</v>
      </c>
      <c r="Y19" s="19">
        <v>220</v>
      </c>
      <c r="Z19" s="19">
        <v>192</v>
      </c>
      <c r="AA19" s="19">
        <v>181</v>
      </c>
      <c r="AB19" s="19">
        <v>180</v>
      </c>
      <c r="AC19" s="19">
        <v>173</v>
      </c>
      <c r="AD19" s="19">
        <v>177</v>
      </c>
      <c r="AE19" s="19">
        <v>170</v>
      </c>
      <c r="AF19" s="19">
        <v>172</v>
      </c>
      <c r="AG19" s="19">
        <v>169</v>
      </c>
      <c r="AH19" s="19">
        <v>176</v>
      </c>
      <c r="AI19" s="19">
        <v>194</v>
      </c>
      <c r="AJ19" s="30"/>
    </row>
    <row r="20" spans="1:36" ht="22.5" customHeight="1" x14ac:dyDescent="0.25">
      <c r="A20" s="35" t="s">
        <v>16</v>
      </c>
      <c r="B20" s="8">
        <v>1645</v>
      </c>
      <c r="C20" s="8">
        <v>1856</v>
      </c>
      <c r="D20" s="8">
        <v>2089</v>
      </c>
      <c r="E20" s="8">
        <v>2455</v>
      </c>
      <c r="F20" s="8">
        <v>2493</v>
      </c>
      <c r="G20" s="8">
        <v>2565</v>
      </c>
      <c r="H20" s="8">
        <v>2687</v>
      </c>
      <c r="I20" s="8">
        <v>2640</v>
      </c>
      <c r="J20" s="8">
        <v>2957</v>
      </c>
      <c r="K20" s="8">
        <v>2992</v>
      </c>
      <c r="L20" s="8">
        <v>2870</v>
      </c>
      <c r="M20" s="8">
        <v>2655</v>
      </c>
      <c r="N20" s="8">
        <v>2598</v>
      </c>
      <c r="O20" s="8">
        <v>2545</v>
      </c>
      <c r="P20" s="12">
        <v>2615</v>
      </c>
      <c r="Q20" s="15">
        <v>2866</v>
      </c>
      <c r="R20" s="15">
        <v>2559</v>
      </c>
      <c r="S20" s="15">
        <v>2441</v>
      </c>
      <c r="T20" s="15">
        <v>2252</v>
      </c>
      <c r="U20" s="15">
        <v>1885</v>
      </c>
      <c r="V20" s="15">
        <v>1532</v>
      </c>
      <c r="W20" s="15">
        <v>1299</v>
      </c>
      <c r="X20" s="15">
        <v>1195</v>
      </c>
      <c r="Y20" s="15">
        <v>1173</v>
      </c>
      <c r="Z20" s="15">
        <v>1172</v>
      </c>
      <c r="AA20" s="15">
        <v>1200</v>
      </c>
      <c r="AB20" s="15">
        <v>1230</v>
      </c>
      <c r="AC20" s="15">
        <v>1244</v>
      </c>
      <c r="AD20" s="15">
        <v>1275</v>
      </c>
      <c r="AE20" s="15">
        <v>1289</v>
      </c>
      <c r="AF20" s="15">
        <v>1338</v>
      </c>
      <c r="AG20" s="15">
        <v>1355</v>
      </c>
      <c r="AH20" s="15">
        <v>1367</v>
      </c>
      <c r="AI20" s="15">
        <v>1308</v>
      </c>
      <c r="AJ20" s="32"/>
    </row>
    <row r="21" spans="1:36" ht="22.5" customHeight="1" x14ac:dyDescent="0.25">
      <c r="A21" s="35" t="s">
        <v>17</v>
      </c>
      <c r="B21" s="9">
        <v>361</v>
      </c>
      <c r="C21" s="9">
        <v>473</v>
      </c>
      <c r="D21" s="9">
        <v>474</v>
      </c>
      <c r="E21" s="9">
        <v>481</v>
      </c>
      <c r="F21" s="9">
        <v>479</v>
      </c>
      <c r="G21" s="9">
        <v>499</v>
      </c>
      <c r="H21" s="9">
        <v>532</v>
      </c>
      <c r="I21" s="9">
        <v>524</v>
      </c>
      <c r="J21" s="9">
        <v>534</v>
      </c>
      <c r="K21" s="9">
        <v>502</v>
      </c>
      <c r="L21" s="9">
        <v>486</v>
      </c>
      <c r="M21" s="9">
        <v>421</v>
      </c>
      <c r="N21" s="9">
        <v>346</v>
      </c>
      <c r="O21" s="9">
        <v>293</v>
      </c>
      <c r="P21" s="13">
        <v>276</v>
      </c>
      <c r="Q21" s="16">
        <v>283</v>
      </c>
      <c r="R21" s="16">
        <v>330</v>
      </c>
      <c r="S21" s="16">
        <v>311</v>
      </c>
      <c r="T21" s="16">
        <v>284</v>
      </c>
      <c r="U21" s="16">
        <v>264</v>
      </c>
      <c r="V21" s="16">
        <v>218</v>
      </c>
      <c r="W21" s="16">
        <v>210</v>
      </c>
      <c r="X21" s="16">
        <v>181</v>
      </c>
      <c r="Y21" s="16">
        <v>179</v>
      </c>
      <c r="Z21" s="16">
        <v>177</v>
      </c>
      <c r="AA21" s="16">
        <v>165</v>
      </c>
      <c r="AB21" s="16">
        <v>151</v>
      </c>
      <c r="AC21" s="16">
        <v>158</v>
      </c>
      <c r="AD21" s="16">
        <v>169</v>
      </c>
      <c r="AE21" s="16">
        <v>155</v>
      </c>
      <c r="AF21" s="16">
        <v>138</v>
      </c>
      <c r="AG21" s="16">
        <v>129</v>
      </c>
      <c r="AH21" s="16">
        <v>137</v>
      </c>
      <c r="AI21" s="16">
        <v>141</v>
      </c>
      <c r="AJ21" s="32"/>
    </row>
    <row r="22" spans="1:36" ht="22.5" customHeight="1" x14ac:dyDescent="0.25">
      <c r="A22" s="35" t="s">
        <v>18</v>
      </c>
      <c r="B22" s="9">
        <v>51</v>
      </c>
      <c r="C22" s="9">
        <v>134</v>
      </c>
      <c r="D22" s="9">
        <v>201</v>
      </c>
      <c r="E22" s="9">
        <v>275</v>
      </c>
      <c r="F22" s="9">
        <v>263</v>
      </c>
      <c r="G22" s="9">
        <v>233</v>
      </c>
      <c r="H22" s="9">
        <v>214</v>
      </c>
      <c r="I22" s="9">
        <v>231</v>
      </c>
      <c r="J22" s="9">
        <v>253</v>
      </c>
      <c r="K22" s="9">
        <v>263</v>
      </c>
      <c r="L22" s="9">
        <v>258</v>
      </c>
      <c r="M22" s="9">
        <v>252</v>
      </c>
      <c r="N22" s="9">
        <v>237</v>
      </c>
      <c r="O22" s="9">
        <v>209</v>
      </c>
      <c r="P22" s="13">
        <v>176</v>
      </c>
      <c r="Q22" s="16">
        <v>164</v>
      </c>
      <c r="R22" s="16">
        <v>165</v>
      </c>
      <c r="S22" s="16">
        <v>210</v>
      </c>
      <c r="T22" s="16">
        <v>251</v>
      </c>
      <c r="U22" s="16">
        <v>276</v>
      </c>
      <c r="V22" s="16">
        <v>236</v>
      </c>
      <c r="W22" s="16">
        <v>198</v>
      </c>
      <c r="X22" s="16">
        <v>155</v>
      </c>
      <c r="Y22" s="16">
        <v>140</v>
      </c>
      <c r="Z22" s="16">
        <v>122</v>
      </c>
      <c r="AA22" s="16">
        <v>119</v>
      </c>
      <c r="AB22" s="16">
        <v>113</v>
      </c>
      <c r="AC22" s="16">
        <v>106</v>
      </c>
      <c r="AD22" s="16">
        <v>101</v>
      </c>
      <c r="AE22" s="16">
        <v>107</v>
      </c>
      <c r="AF22" s="16">
        <v>113</v>
      </c>
      <c r="AG22" s="16">
        <v>125</v>
      </c>
      <c r="AH22" s="16">
        <v>128</v>
      </c>
      <c r="AI22" s="16">
        <v>137</v>
      </c>
      <c r="AJ22" s="32"/>
    </row>
    <row r="23" spans="1:36" ht="28.5" customHeight="1" x14ac:dyDescent="0.25">
      <c r="A23" s="35" t="s">
        <v>19</v>
      </c>
      <c r="B23" s="9">
        <v>777</v>
      </c>
      <c r="C23" s="9">
        <v>648</v>
      </c>
      <c r="D23" s="9">
        <v>642</v>
      </c>
      <c r="E23" s="9">
        <v>768</v>
      </c>
      <c r="F23" s="9">
        <v>825</v>
      </c>
      <c r="G23" s="9">
        <v>906</v>
      </c>
      <c r="H23" s="8">
        <v>1012</v>
      </c>
      <c r="I23" s="8">
        <v>1224</v>
      </c>
      <c r="J23" s="8">
        <v>1594</v>
      </c>
      <c r="K23" s="8">
        <v>1767</v>
      </c>
      <c r="L23" s="8">
        <v>1855</v>
      </c>
      <c r="M23" s="8">
        <v>1753</v>
      </c>
      <c r="N23" s="8">
        <v>1852</v>
      </c>
      <c r="O23" s="8">
        <v>1869</v>
      </c>
      <c r="P23" s="12">
        <v>1962</v>
      </c>
      <c r="Q23" s="15">
        <v>2109</v>
      </c>
      <c r="R23" s="15">
        <v>1968</v>
      </c>
      <c r="S23" s="15">
        <v>1673</v>
      </c>
      <c r="T23" s="15">
        <v>1378</v>
      </c>
      <c r="U23" s="15">
        <v>1135</v>
      </c>
      <c r="V23" s="15">
        <v>890</v>
      </c>
      <c r="W23" s="15">
        <v>753</v>
      </c>
      <c r="X23" s="15">
        <v>670</v>
      </c>
      <c r="Y23" s="15">
        <v>665</v>
      </c>
      <c r="Z23" s="15">
        <v>695</v>
      </c>
      <c r="AA23" s="15">
        <v>677</v>
      </c>
      <c r="AB23" s="15">
        <v>636</v>
      </c>
      <c r="AC23" s="15">
        <v>662</v>
      </c>
      <c r="AD23" s="15">
        <v>657</v>
      </c>
      <c r="AE23" s="15">
        <v>642</v>
      </c>
      <c r="AF23" s="15">
        <v>624</v>
      </c>
      <c r="AG23" s="15">
        <v>680</v>
      </c>
      <c r="AH23" s="15">
        <v>782</v>
      </c>
      <c r="AI23" s="15">
        <v>832</v>
      </c>
      <c r="AJ23" s="32"/>
    </row>
    <row r="24" spans="1:36" ht="28.5" customHeight="1" x14ac:dyDescent="0.25">
      <c r="A24" s="35" t="s">
        <v>20</v>
      </c>
      <c r="B24" s="9">
        <v>159</v>
      </c>
      <c r="C24" s="9">
        <v>196</v>
      </c>
      <c r="D24" s="9">
        <v>209</v>
      </c>
      <c r="E24" s="9">
        <v>217</v>
      </c>
      <c r="F24" s="9">
        <v>233</v>
      </c>
      <c r="G24" s="9">
        <v>314</v>
      </c>
      <c r="H24" s="9">
        <v>365</v>
      </c>
      <c r="I24" s="9">
        <v>394</v>
      </c>
      <c r="J24" s="9">
        <v>397</v>
      </c>
      <c r="K24" s="9">
        <v>399</v>
      </c>
      <c r="L24" s="9">
        <v>408</v>
      </c>
      <c r="M24" s="9">
        <v>362</v>
      </c>
      <c r="N24" s="9">
        <v>356</v>
      </c>
      <c r="O24" s="9">
        <v>343</v>
      </c>
      <c r="P24" s="13">
        <v>325</v>
      </c>
      <c r="Q24" s="16">
        <v>333</v>
      </c>
      <c r="R24" s="16">
        <v>360</v>
      </c>
      <c r="S24" s="16">
        <v>402</v>
      </c>
      <c r="T24" s="16">
        <v>401</v>
      </c>
      <c r="U24" s="16">
        <v>401</v>
      </c>
      <c r="V24" s="16">
        <v>458</v>
      </c>
      <c r="W24" s="16">
        <v>538</v>
      </c>
      <c r="X24" s="16">
        <v>511</v>
      </c>
      <c r="Y24" s="16">
        <v>475</v>
      </c>
      <c r="Z24" s="16">
        <v>455</v>
      </c>
      <c r="AA24" s="16">
        <v>466</v>
      </c>
      <c r="AB24" s="16">
        <v>488</v>
      </c>
      <c r="AC24" s="16">
        <v>547</v>
      </c>
      <c r="AD24" s="16">
        <v>521</v>
      </c>
      <c r="AE24" s="16">
        <v>520</v>
      </c>
      <c r="AF24" s="16">
        <v>476</v>
      </c>
      <c r="AG24" s="16">
        <v>408</v>
      </c>
      <c r="AH24" s="16">
        <v>403</v>
      </c>
      <c r="AI24" s="16">
        <v>384</v>
      </c>
      <c r="AJ24" s="32"/>
    </row>
    <row r="25" spans="1:36" ht="22.5" customHeight="1" x14ac:dyDescent="0.25">
      <c r="A25" s="35" t="s">
        <v>21</v>
      </c>
      <c r="B25" s="9">
        <v>761</v>
      </c>
      <c r="C25" s="9">
        <v>872</v>
      </c>
      <c r="D25" s="9">
        <v>814</v>
      </c>
      <c r="E25" s="8">
        <v>1091</v>
      </c>
      <c r="F25" s="8">
        <v>1319</v>
      </c>
      <c r="G25" s="8">
        <v>1603</v>
      </c>
      <c r="H25" s="8">
        <v>1891</v>
      </c>
      <c r="I25" s="8">
        <v>2041</v>
      </c>
      <c r="J25" s="8">
        <v>2336</v>
      </c>
      <c r="K25" s="8">
        <v>2265</v>
      </c>
      <c r="L25" s="8">
        <v>2248</v>
      </c>
      <c r="M25" s="8">
        <v>2154</v>
      </c>
      <c r="N25" s="8">
        <v>2256</v>
      </c>
      <c r="O25" s="8">
        <v>2392</v>
      </c>
      <c r="P25" s="12">
        <v>2337</v>
      </c>
      <c r="Q25" s="15">
        <v>2284</v>
      </c>
      <c r="R25" s="15">
        <v>2568</v>
      </c>
      <c r="S25" s="15">
        <v>2403</v>
      </c>
      <c r="T25" s="15">
        <v>2348</v>
      </c>
      <c r="U25" s="15">
        <v>2150</v>
      </c>
      <c r="V25" s="15">
        <v>1879</v>
      </c>
      <c r="W25" s="15">
        <v>1712</v>
      </c>
      <c r="X25" s="15">
        <v>1668</v>
      </c>
      <c r="Y25" s="15">
        <v>1562</v>
      </c>
      <c r="Z25" s="15">
        <v>1499</v>
      </c>
      <c r="AA25" s="15">
        <v>1442</v>
      </c>
      <c r="AB25" s="15">
        <v>1469</v>
      </c>
      <c r="AC25" s="15">
        <v>1514</v>
      </c>
      <c r="AD25" s="15">
        <v>1548</v>
      </c>
      <c r="AE25" s="15">
        <v>1523</v>
      </c>
      <c r="AF25" s="15">
        <v>1537</v>
      </c>
      <c r="AG25" s="15">
        <v>1523</v>
      </c>
      <c r="AH25" s="15">
        <v>1554</v>
      </c>
      <c r="AI25" s="15">
        <v>1510</v>
      </c>
      <c r="AJ25" s="32"/>
    </row>
    <row r="26" spans="1:36" ht="28.5" customHeight="1" x14ac:dyDescent="0.25">
      <c r="A26" s="27" t="s">
        <v>22</v>
      </c>
      <c r="B26" s="5">
        <v>0</v>
      </c>
      <c r="C26" s="5">
        <v>0</v>
      </c>
      <c r="D26" s="5">
        <v>0</v>
      </c>
      <c r="E26" s="5">
        <v>64</v>
      </c>
      <c r="F26" s="5">
        <v>163</v>
      </c>
      <c r="G26" s="5">
        <v>277</v>
      </c>
      <c r="H26" s="5">
        <v>323</v>
      </c>
      <c r="I26" s="5">
        <v>332</v>
      </c>
      <c r="J26" s="5">
        <v>357</v>
      </c>
      <c r="K26" s="5">
        <v>334</v>
      </c>
      <c r="L26" s="5">
        <v>313</v>
      </c>
      <c r="M26" s="5">
        <v>376</v>
      </c>
      <c r="N26" s="5">
        <v>435</v>
      </c>
      <c r="O26" s="5">
        <v>486</v>
      </c>
      <c r="P26" s="6">
        <v>453</v>
      </c>
      <c r="Q26" s="18">
        <v>418</v>
      </c>
      <c r="R26" s="18">
        <v>412</v>
      </c>
      <c r="S26" s="18">
        <v>342</v>
      </c>
      <c r="T26" s="18">
        <v>271</v>
      </c>
      <c r="U26" s="18">
        <v>222</v>
      </c>
      <c r="V26" s="18">
        <v>202</v>
      </c>
      <c r="W26" s="18">
        <v>193</v>
      </c>
      <c r="X26" s="18">
        <v>200</v>
      </c>
      <c r="Y26" s="18">
        <v>181</v>
      </c>
      <c r="Z26" s="18">
        <v>177</v>
      </c>
      <c r="AA26" s="18">
        <v>174</v>
      </c>
      <c r="AB26" s="18">
        <v>164</v>
      </c>
      <c r="AC26" s="18">
        <v>142</v>
      </c>
      <c r="AD26" s="18">
        <v>150</v>
      </c>
      <c r="AE26" s="18">
        <v>145</v>
      </c>
      <c r="AF26" s="18">
        <v>140</v>
      </c>
      <c r="AG26" s="18">
        <v>147</v>
      </c>
      <c r="AH26" s="18">
        <v>141</v>
      </c>
      <c r="AI26" s="18">
        <v>146</v>
      </c>
      <c r="AJ26" s="28"/>
    </row>
    <row r="27" spans="1:36" ht="28.5" customHeight="1" x14ac:dyDescent="0.25">
      <c r="A27" s="39" t="s">
        <v>24</v>
      </c>
      <c r="B27" s="40">
        <v>10566</v>
      </c>
      <c r="C27" s="40">
        <v>10737</v>
      </c>
      <c r="D27" s="40">
        <v>10036</v>
      </c>
      <c r="E27" s="40">
        <v>9885</v>
      </c>
      <c r="F27" s="40">
        <v>10329</v>
      </c>
      <c r="G27" s="40">
        <v>11015</v>
      </c>
      <c r="H27" s="40">
        <v>11740</v>
      </c>
      <c r="I27" s="40">
        <v>12177</v>
      </c>
      <c r="J27" s="40">
        <v>13403</v>
      </c>
      <c r="K27" s="40">
        <v>13430</v>
      </c>
      <c r="L27" s="40">
        <v>13305</v>
      </c>
      <c r="M27" s="40">
        <v>12647</v>
      </c>
      <c r="N27" s="40">
        <v>12653</v>
      </c>
      <c r="O27" s="40">
        <v>12853</v>
      </c>
      <c r="P27" s="41">
        <v>12971</v>
      </c>
      <c r="Q27" s="42">
        <v>13565</v>
      </c>
      <c r="R27" s="42">
        <v>13471</v>
      </c>
      <c r="S27" s="42">
        <v>12577</v>
      </c>
      <c r="T27" s="42">
        <v>11480</v>
      </c>
      <c r="U27" s="42">
        <v>10074</v>
      </c>
      <c r="V27" s="42">
        <v>8705</v>
      </c>
      <c r="W27" s="42">
        <v>7947</v>
      </c>
      <c r="X27" s="42">
        <v>7512</v>
      </c>
      <c r="Y27" s="42">
        <v>7286</v>
      </c>
      <c r="Z27" s="42">
        <v>7211</v>
      </c>
      <c r="AA27" s="42">
        <v>7181</v>
      </c>
      <c r="AB27" s="42">
        <v>7234</v>
      </c>
      <c r="AC27" s="42">
        <v>7627</v>
      </c>
      <c r="AD27" s="42">
        <v>7718</v>
      </c>
      <c r="AE27" s="42">
        <v>7646</v>
      </c>
      <c r="AF27" s="42">
        <v>7709</v>
      </c>
      <c r="AG27" s="42">
        <v>7825</v>
      </c>
      <c r="AH27" s="42">
        <v>8113</v>
      </c>
      <c r="AI27" s="42">
        <v>8308</v>
      </c>
      <c r="AJ27" s="43"/>
    </row>
    <row r="28" spans="1:36" x14ac:dyDescent="0.25">
      <c r="A28" s="21" t="s">
        <v>28</v>
      </c>
    </row>
    <row r="29" spans="1:36" x14ac:dyDescent="0.25">
      <c r="A29" s="45" t="s">
        <v>26</v>
      </c>
      <c r="B29" s="46"/>
      <c r="C29" s="46"/>
      <c r="D29" s="46"/>
    </row>
  </sheetData>
  <mergeCells count="3">
    <mergeCell ref="A29:D29"/>
    <mergeCell ref="A1:AJ1"/>
    <mergeCell ref="B2:AJ2"/>
  </mergeCells>
  <phoneticPr fontId="4" type="noConversion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Entwicklung</vt:lpstr>
    </vt:vector>
  </TitlesOfParts>
  <Company>IHK zu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schumann</dc:creator>
  <cp:lastModifiedBy>Schumann, René IHK zu Leipzig</cp:lastModifiedBy>
  <cp:lastPrinted>2008-03-31T10:23:55Z</cp:lastPrinted>
  <dcterms:created xsi:type="dcterms:W3CDTF">2007-02-05T16:35:29Z</dcterms:created>
  <dcterms:modified xsi:type="dcterms:W3CDTF">2025-01-23T08:45:30Z</dcterms:modified>
</cp:coreProperties>
</file>